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JN Files\"/>
    </mc:Choice>
  </mc:AlternateContent>
  <xr:revisionPtr revIDLastSave="0" documentId="8_{696C60EC-BFB7-4758-8B2D-71EE7D83B3AF}" xr6:coauthVersionLast="45" xr6:coauthVersionMax="45" xr10:uidLastSave="{00000000-0000-0000-0000-000000000000}"/>
  <bookViews>
    <workbookView xWindow="-120" yWindow="-120" windowWidth="29040" windowHeight="15840" activeTab="1" xr2:uid="{DC450EBD-6964-408F-945F-855371C437D7}"/>
  </bookViews>
  <sheets>
    <sheet name="Table 1" sheetId="1" r:id="rId1"/>
    <sheet name="Table 2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<sst xmlns="http://schemas.openxmlformats.org/spreadsheetml/2006/main" count="60" uniqueCount="36">
  <si>
    <t>Table 1. Number of Registered Vital Events by City/Municipality, National Capital Region: First to Second Quarter 2019</t>
  </si>
  <si>
    <t>REGION, PROVINCE, CITY/MUNICIPALITY</t>
  </si>
  <si>
    <t>Number of Registered Live Births by Sex and by Usual Residence of Mother</t>
  </si>
  <si>
    <t>Number of Registered Deaths by Sex and by Usual Residence of Deceased</t>
  </si>
  <si>
    <t>Number of Registered  Marriages by Place of Occurrence</t>
  </si>
  <si>
    <t>Both Sexes</t>
  </si>
  <si>
    <t>Male</t>
  </si>
  <si>
    <t>Female</t>
  </si>
  <si>
    <t xml:space="preserve">Male </t>
  </si>
  <si>
    <t>Total</t>
  </si>
  <si>
    <t>NATIONAL CAPITAL REGION (NCR)</t>
  </si>
  <si>
    <t xml:space="preserve">      City of Manila</t>
  </si>
  <si>
    <t xml:space="preserve">      City of Mandaluyong</t>
  </si>
  <si>
    <t xml:space="preserve">      City of Marikina</t>
  </si>
  <si>
    <t xml:space="preserve">      City of Pasig</t>
  </si>
  <si>
    <t xml:space="preserve">      Quezon City</t>
  </si>
  <si>
    <t xml:space="preserve">      City of San Juan</t>
  </si>
  <si>
    <t xml:space="preserve">      City of Caloocan</t>
  </si>
  <si>
    <t xml:space="preserve">      City of Malabon</t>
  </si>
  <si>
    <t xml:space="preserve">      City of Navotas</t>
  </si>
  <si>
    <t xml:space="preserve">      City of Valenzuela</t>
  </si>
  <si>
    <t xml:space="preserve">       City of Las Piñas</t>
  </si>
  <si>
    <t xml:space="preserve">       City of Makati</t>
  </si>
  <si>
    <t xml:space="preserve">       City of Muntinlupa</t>
  </si>
  <si>
    <t xml:space="preserve">       City of Parañaque</t>
  </si>
  <si>
    <t xml:space="preserve">       Pasay City</t>
  </si>
  <si>
    <t xml:space="preserve">       Pateros</t>
  </si>
  <si>
    <t xml:space="preserve">       City of Taguig</t>
  </si>
  <si>
    <t>Table 2. Number of Registered Vital Events by City/Municipality, National Capital Region: First to Second Quarter 2018</t>
  </si>
  <si>
    <t xml:space="preserve">      City of Las Piñas</t>
  </si>
  <si>
    <t xml:space="preserve">      City of Makati</t>
  </si>
  <si>
    <t xml:space="preserve">      City of Muntinlupa</t>
  </si>
  <si>
    <t xml:space="preserve">      City of Parañaque</t>
  </si>
  <si>
    <t xml:space="preserve">      Pasay City</t>
  </si>
  <si>
    <t xml:space="preserve">      Pateros</t>
  </si>
  <si>
    <t xml:space="preserve">      City of  Taguig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</si>
</sst>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43" formatCode="_(* #,##0.00_);_(* \(#,##0.00\);_(* &quot;-&quot;??_);_(@_)"/>
    <numFmt numFmtId="165" formatCode="_-* #,##0_-;\-* #,##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165" fontId="0" fillId="0" borderId="2" xfId="1" applyNumberFormat="1" applyFont="1" applyBorder="1"/>
    <xf numFmtId="165" fontId="0" fillId="0" borderId="2" xfId="1" applyNumberFormat="1" applyFont="1" applyFill="1" applyBorder="1" applyAlignment="1">
      <alignment wrapText="1"/>
    </xf>
    <xf numFmtId="0" fontId="0" fillId="0" borderId="2" xfId="0" applyBorder="1"/>
    <xf numFmtId="165" fontId="0" fillId="0" borderId="2" xfId="0" applyNumberFormat="1" applyBorder="1"/>
    <xf numFmtId="41" fontId="0" fillId="0" borderId="2" xfId="1" applyNumberFormat="1" applyFont="1" applyFill="1" applyBorder="1" applyAlignment="1">
      <alignment wrapText="1"/>
    </xf>
  </cellXfs>
  <cellStyles count="2">
    <cellStyle name="Comma" xfId="1" builtinId="3"/>
    <cellStyle name="Normal" xfId="0" builtinId="0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9EB811-892E-4A48-B678-7EAB45A030BF}">
  <dimension ref="A1:J21"/>
  <sheetViews>
    <sheetView workbookViewId="0">
      <selection sqref="A1:XFD1048576"/>
    </sheetView>
  </sheetViews>
  <sheetFormatPr defaultRowHeight="15" x14ac:dyDescent="0.25"/>
  <cols>
    <col min="1" max="1" width="29" customWidth="1"/>
    <col min="2" max="8" width="13.42578125" customWidth="1"/>
  </cols>
  <sheetData>
    <row r="1" spans="1:10" x14ac:dyDescent="0.25">
      <c r="A1" s="1" t="s">
        <v>0</v>
      </c>
      <c r="B1" s="1"/>
      <c r="C1" s="1"/>
      <c r="D1" s="1"/>
      <c r="E1" s="1"/>
      <c r="F1" s="1"/>
      <c r="G1" s="1"/>
      <c r="H1" s="1"/>
    </row>
    <row r="2" spans="1:10" ht="75" x14ac:dyDescent="0.25">
      <c r="A2" s="2" t="s">
        <v>1</v>
      </c>
      <c r="B2" s="2" t="s">
        <v>2</v>
      </c>
      <c r="C2" s="2"/>
      <c r="D2" s="2"/>
      <c r="E2" s="2" t="s">
        <v>3</v>
      </c>
      <c r="F2" s="2"/>
      <c r="G2" s="2"/>
      <c r="H2" s="3" t="s">
        <v>4</v>
      </c>
      <c r="I2" s="4"/>
      <c r="J2" s="4"/>
    </row>
    <row r="3" spans="1:10" x14ac:dyDescent="0.25">
      <c r="A3" s="2"/>
      <c r="B3" s="3" t="s">
        <v>5</v>
      </c>
      <c r="C3" s="3" t="s">
        <v>6</v>
      </c>
      <c r="D3" s="3" t="s">
        <v>7</v>
      </c>
      <c r="E3" s="3" t="s">
        <v>5</v>
      </c>
      <c r="F3" s="3" t="s">
        <v>8</v>
      </c>
      <c r="G3" s="3" t="s">
        <v>7</v>
      </c>
      <c r="H3" s="3" t="s">
        <v>9</v>
      </c>
      <c r="I3" s="4"/>
      <c r="J3" s="4"/>
    </row>
    <row r="4" spans="1:10" ht="30" x14ac:dyDescent="0.25">
      <c r="A4" s="5" t="s">
        <v>10</v>
      </c>
      <c r="B4" s="6">
        <v>97985</v>
      </c>
      <c r="C4" s="6">
        <v>51080</v>
      </c>
      <c r="D4" s="6">
        <v>46905</v>
      </c>
      <c r="E4" s="6">
        <v>39162</v>
      </c>
      <c r="F4" s="6">
        <v>21770</v>
      </c>
      <c r="G4" s="6">
        <v>17392</v>
      </c>
      <c r="H4" s="7">
        <v>26418</v>
      </c>
    </row>
    <row r="5" spans="1:10" x14ac:dyDescent="0.25">
      <c r="A5" s="8" t="s">
        <v>11</v>
      </c>
      <c r="B5" s="6">
        <v>14831</v>
      </c>
      <c r="C5" s="6">
        <v>7730</v>
      </c>
      <c r="D5" s="6">
        <v>7101</v>
      </c>
      <c r="E5" s="6">
        <v>6165</v>
      </c>
      <c r="F5" s="6">
        <v>3464</v>
      </c>
      <c r="G5" s="6">
        <v>2701</v>
      </c>
      <c r="H5" s="7">
        <v>5716</v>
      </c>
    </row>
    <row r="6" spans="1:10" x14ac:dyDescent="0.25">
      <c r="A6" s="8" t="s">
        <v>12</v>
      </c>
      <c r="B6" s="6">
        <v>3070</v>
      </c>
      <c r="C6" s="6">
        <v>1596</v>
      </c>
      <c r="D6" s="6">
        <v>1474</v>
      </c>
      <c r="E6" s="6">
        <v>1113</v>
      </c>
      <c r="F6" s="6">
        <v>583</v>
      </c>
      <c r="G6" s="6">
        <v>530</v>
      </c>
      <c r="H6" s="7">
        <v>643</v>
      </c>
    </row>
    <row r="7" spans="1:10" x14ac:dyDescent="0.25">
      <c r="A7" s="8" t="s">
        <v>13</v>
      </c>
      <c r="B7" s="6">
        <v>3515</v>
      </c>
      <c r="C7" s="6">
        <v>1832</v>
      </c>
      <c r="D7" s="6">
        <v>1683</v>
      </c>
      <c r="E7" s="6">
        <v>1722</v>
      </c>
      <c r="F7" s="6">
        <v>965</v>
      </c>
      <c r="G7" s="6">
        <v>757</v>
      </c>
      <c r="H7" s="7">
        <v>1035</v>
      </c>
    </row>
    <row r="8" spans="1:10" x14ac:dyDescent="0.25">
      <c r="A8" s="8" t="s">
        <v>14</v>
      </c>
      <c r="B8" s="6">
        <v>6445</v>
      </c>
      <c r="C8" s="6">
        <v>3356</v>
      </c>
      <c r="D8" s="6">
        <v>3089</v>
      </c>
      <c r="E8" s="6">
        <v>2185</v>
      </c>
      <c r="F8" s="6">
        <v>1209</v>
      </c>
      <c r="G8" s="6">
        <v>976</v>
      </c>
      <c r="H8" s="7">
        <v>961</v>
      </c>
    </row>
    <row r="9" spans="1:10" x14ac:dyDescent="0.25">
      <c r="A9" s="8" t="s">
        <v>15</v>
      </c>
      <c r="B9" s="6">
        <v>22418</v>
      </c>
      <c r="C9" s="6">
        <v>11650</v>
      </c>
      <c r="D9" s="6">
        <v>10768</v>
      </c>
      <c r="E9" s="6">
        <v>8707</v>
      </c>
      <c r="F9" s="6">
        <v>4847</v>
      </c>
      <c r="G9" s="6">
        <v>3860</v>
      </c>
      <c r="H9" s="7">
        <v>7027</v>
      </c>
    </row>
    <row r="10" spans="1:10" x14ac:dyDescent="0.25">
      <c r="A10" s="8" t="s">
        <v>16</v>
      </c>
      <c r="B10" s="6">
        <v>793</v>
      </c>
      <c r="C10" s="6">
        <v>424</v>
      </c>
      <c r="D10" s="6">
        <v>369</v>
      </c>
      <c r="E10" s="6">
        <v>391</v>
      </c>
      <c r="F10" s="6">
        <v>194</v>
      </c>
      <c r="G10" s="6">
        <v>197</v>
      </c>
      <c r="H10" s="7">
        <v>311</v>
      </c>
    </row>
    <row r="11" spans="1:10" x14ac:dyDescent="0.25">
      <c r="A11" s="8" t="s">
        <v>17</v>
      </c>
      <c r="B11" s="6">
        <v>12257</v>
      </c>
      <c r="C11" s="6">
        <v>6425</v>
      </c>
      <c r="D11" s="6">
        <v>5832</v>
      </c>
      <c r="E11" s="6">
        <v>4526</v>
      </c>
      <c r="F11" s="6">
        <v>2487</v>
      </c>
      <c r="G11" s="6">
        <v>2039</v>
      </c>
      <c r="H11" s="7">
        <v>2256</v>
      </c>
    </row>
    <row r="12" spans="1:10" x14ac:dyDescent="0.25">
      <c r="A12" s="8" t="s">
        <v>18</v>
      </c>
      <c r="B12" s="6">
        <v>2675</v>
      </c>
      <c r="C12" s="6">
        <v>1404</v>
      </c>
      <c r="D12" s="6">
        <v>1271</v>
      </c>
      <c r="E12" s="6">
        <v>1213</v>
      </c>
      <c r="F12" s="6">
        <v>701</v>
      </c>
      <c r="G12" s="6">
        <v>512</v>
      </c>
      <c r="H12" s="7">
        <v>406</v>
      </c>
    </row>
    <row r="13" spans="1:10" x14ac:dyDescent="0.25">
      <c r="A13" s="8" t="s">
        <v>19</v>
      </c>
      <c r="B13" s="6">
        <v>1994</v>
      </c>
      <c r="C13" s="6">
        <v>999</v>
      </c>
      <c r="D13" s="6">
        <v>995</v>
      </c>
      <c r="E13" s="6">
        <v>821</v>
      </c>
      <c r="F13" s="6">
        <v>483</v>
      </c>
      <c r="G13" s="6">
        <v>338</v>
      </c>
      <c r="H13" s="7">
        <v>329</v>
      </c>
    </row>
    <row r="14" spans="1:10" x14ac:dyDescent="0.25">
      <c r="A14" s="8" t="s">
        <v>20</v>
      </c>
      <c r="B14" s="6">
        <v>4922</v>
      </c>
      <c r="C14" s="6">
        <v>2571</v>
      </c>
      <c r="D14" s="6">
        <v>2351</v>
      </c>
      <c r="E14" s="6">
        <v>1970</v>
      </c>
      <c r="F14" s="6">
        <v>1098</v>
      </c>
      <c r="G14" s="6">
        <v>872</v>
      </c>
      <c r="H14" s="7">
        <v>1023</v>
      </c>
    </row>
    <row r="15" spans="1:10" x14ac:dyDescent="0.25">
      <c r="A15" s="8" t="s">
        <v>21</v>
      </c>
      <c r="B15" s="6">
        <v>4365</v>
      </c>
      <c r="C15" s="6">
        <v>2288</v>
      </c>
      <c r="D15" s="6">
        <v>2077</v>
      </c>
      <c r="E15" s="6">
        <v>1854</v>
      </c>
      <c r="F15" s="6">
        <v>1019</v>
      </c>
      <c r="G15" s="6">
        <v>835</v>
      </c>
      <c r="H15" s="7">
        <v>1063</v>
      </c>
    </row>
    <row r="16" spans="1:10" x14ac:dyDescent="0.25">
      <c r="A16" s="8" t="s">
        <v>22</v>
      </c>
      <c r="B16" s="6">
        <v>3628</v>
      </c>
      <c r="C16" s="6">
        <v>1939</v>
      </c>
      <c r="D16" s="6">
        <v>1689</v>
      </c>
      <c r="E16" s="6">
        <v>1600</v>
      </c>
      <c r="F16" s="6">
        <v>868</v>
      </c>
      <c r="G16" s="6">
        <v>732</v>
      </c>
      <c r="H16" s="7">
        <v>1029</v>
      </c>
    </row>
    <row r="17" spans="1:8" x14ac:dyDescent="0.25">
      <c r="A17" s="8" t="s">
        <v>23</v>
      </c>
      <c r="B17" s="6">
        <v>3012</v>
      </c>
      <c r="C17" s="6">
        <v>1531</v>
      </c>
      <c r="D17" s="6">
        <v>1481</v>
      </c>
      <c r="E17" s="6">
        <v>1498</v>
      </c>
      <c r="F17" s="6">
        <v>831</v>
      </c>
      <c r="G17" s="6">
        <v>667</v>
      </c>
      <c r="H17" s="7">
        <v>957</v>
      </c>
    </row>
    <row r="18" spans="1:8" x14ac:dyDescent="0.25">
      <c r="A18" s="8" t="s">
        <v>24</v>
      </c>
      <c r="B18" s="6">
        <v>4629</v>
      </c>
      <c r="C18" s="6">
        <v>2413</v>
      </c>
      <c r="D18" s="6">
        <v>2216</v>
      </c>
      <c r="E18" s="6">
        <v>1971</v>
      </c>
      <c r="F18" s="6">
        <v>1085</v>
      </c>
      <c r="G18" s="6">
        <v>886</v>
      </c>
      <c r="H18" s="7">
        <v>1033</v>
      </c>
    </row>
    <row r="19" spans="1:8" x14ac:dyDescent="0.25">
      <c r="A19" s="8" t="s">
        <v>25</v>
      </c>
      <c r="B19" s="6">
        <v>2977</v>
      </c>
      <c r="C19" s="6">
        <v>1569</v>
      </c>
      <c r="D19" s="6">
        <v>1408</v>
      </c>
      <c r="E19" s="6">
        <v>1246</v>
      </c>
      <c r="F19" s="6">
        <v>702</v>
      </c>
      <c r="G19" s="6">
        <v>544</v>
      </c>
      <c r="H19" s="7">
        <v>1640</v>
      </c>
    </row>
    <row r="20" spans="1:8" x14ac:dyDescent="0.25">
      <c r="A20" s="8" t="s">
        <v>26</v>
      </c>
      <c r="B20" s="6">
        <v>408</v>
      </c>
      <c r="C20" s="6">
        <v>211</v>
      </c>
      <c r="D20" s="6">
        <v>197</v>
      </c>
      <c r="E20" s="6">
        <v>214</v>
      </c>
      <c r="F20" s="6">
        <v>111</v>
      </c>
      <c r="G20" s="6">
        <v>103</v>
      </c>
      <c r="H20" s="7">
        <v>116</v>
      </c>
    </row>
    <row r="21" spans="1:8" x14ac:dyDescent="0.25">
      <c r="A21" s="8" t="s">
        <v>27</v>
      </c>
      <c r="B21" s="6">
        <v>6046</v>
      </c>
      <c r="C21" s="6">
        <v>3142</v>
      </c>
      <c r="D21" s="6">
        <v>2904</v>
      </c>
      <c r="E21" s="6">
        <v>1966</v>
      </c>
      <c r="F21" s="6">
        <v>1123</v>
      </c>
      <c r="G21" s="6">
        <v>843</v>
      </c>
      <c r="H21" s="7">
        <v>873</v>
      </c>
    </row>
  </sheetData>
  <mergeCells count="4">
    <mergeCell ref="A1:H1"/>
    <mergeCell ref="A2:A3"/>
    <mergeCell ref="B2:D2"/>
    <mergeCell ref="E2:G2"/>
  </mergeCells>
  <conditionalFormatting sqref="E4:G21">
    <cfRule type="cellIs" dxfId="2" priority="2" operator="lessThan">
      <formula>0</formula>
    </cfRule>
  </conditionalFormatting>
  <conditionalFormatting sqref="E2 F2:G3">
    <cfRule type="cellIs" dxfId="1" priority="1" operator="lessThan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478D9A-F753-45EE-948E-96B7562C4A04}">
  <dimension ref="A1:J21"/>
  <sheetViews>
    <sheetView tabSelected="1" workbookViewId="0">
      <selection activeCell="D27" sqref="D27"/>
    </sheetView>
  </sheetViews>
  <sheetFormatPr defaultRowHeight="15" x14ac:dyDescent="0.25"/>
  <cols>
    <col min="1" max="1" width="29" customWidth="1"/>
    <col min="2" max="8" width="13.42578125" customWidth="1"/>
  </cols>
  <sheetData>
    <row r="1" spans="1:10" x14ac:dyDescent="0.25">
      <c r="A1" s="1" t="s">
        <v>28</v>
      </c>
      <c r="B1" s="1"/>
      <c r="C1" s="1"/>
      <c r="D1" s="1"/>
      <c r="E1" s="1"/>
      <c r="F1" s="1"/>
      <c r="G1" s="1"/>
      <c r="H1" s="1"/>
    </row>
    <row r="2" spans="1:10" ht="75" x14ac:dyDescent="0.25">
      <c r="A2" s="2" t="s">
        <v>1</v>
      </c>
      <c r="B2" s="2" t="s">
        <v>2</v>
      </c>
      <c r="C2" s="2"/>
      <c r="D2" s="2"/>
      <c r="E2" s="2" t="s">
        <v>3</v>
      </c>
      <c r="F2" s="2"/>
      <c r="G2" s="2"/>
      <c r="H2" s="3" t="s">
        <v>4</v>
      </c>
      <c r="I2" s="4"/>
      <c r="J2" s="4"/>
    </row>
    <row r="3" spans="1:10" x14ac:dyDescent="0.25">
      <c r="A3" s="2"/>
      <c r="B3" s="3" t="s">
        <v>5</v>
      </c>
      <c r="C3" s="3" t="s">
        <v>6</v>
      </c>
      <c r="D3" s="3" t="s">
        <v>7</v>
      </c>
      <c r="E3" s="3" t="s">
        <v>5</v>
      </c>
      <c r="F3" s="3" t="s">
        <v>8</v>
      </c>
      <c r="G3" s="3" t="s">
        <v>7</v>
      </c>
      <c r="H3" s="3" t="s">
        <v>9</v>
      </c>
      <c r="I3" s="4"/>
      <c r="J3" s="4"/>
    </row>
    <row r="4" spans="1:10" ht="15" customHeight="1" x14ac:dyDescent="0.25">
      <c r="A4" s="8" t="s">
        <v>10</v>
      </c>
      <c r="B4" s="9">
        <v>90563</v>
      </c>
      <c r="C4" s="9">
        <v>47234</v>
      </c>
      <c r="D4" s="9">
        <v>43329</v>
      </c>
      <c r="E4" s="6">
        <v>35753</v>
      </c>
      <c r="F4" s="6">
        <v>20004</v>
      </c>
      <c r="G4" s="6">
        <v>15749</v>
      </c>
      <c r="H4" s="10">
        <v>28832</v>
      </c>
    </row>
    <row r="5" spans="1:10" x14ac:dyDescent="0.25">
      <c r="A5" s="8" t="s">
        <v>11</v>
      </c>
      <c r="B5" s="9">
        <v>13955</v>
      </c>
      <c r="C5" s="9">
        <v>7282</v>
      </c>
      <c r="D5" s="9">
        <v>6673</v>
      </c>
      <c r="E5" s="6">
        <v>5750</v>
      </c>
      <c r="F5" s="6">
        <v>3177</v>
      </c>
      <c r="G5" s="6">
        <v>2573</v>
      </c>
      <c r="H5" s="10">
        <v>5943</v>
      </c>
    </row>
    <row r="6" spans="1:10" x14ac:dyDescent="0.25">
      <c r="A6" s="8" t="s">
        <v>12</v>
      </c>
      <c r="B6" s="9">
        <v>2802</v>
      </c>
      <c r="C6" s="9">
        <v>1466</v>
      </c>
      <c r="D6" s="9">
        <v>1336</v>
      </c>
      <c r="E6" s="6">
        <v>1046</v>
      </c>
      <c r="F6" s="6">
        <v>556</v>
      </c>
      <c r="G6" s="6">
        <v>490</v>
      </c>
      <c r="H6" s="10">
        <v>660</v>
      </c>
    </row>
    <row r="7" spans="1:10" x14ac:dyDescent="0.25">
      <c r="A7" s="8" t="s">
        <v>13</v>
      </c>
      <c r="B7" s="9">
        <v>3356</v>
      </c>
      <c r="C7" s="9">
        <v>1737</v>
      </c>
      <c r="D7" s="9">
        <v>1619</v>
      </c>
      <c r="E7" s="6">
        <v>1453</v>
      </c>
      <c r="F7" s="6">
        <v>809</v>
      </c>
      <c r="G7" s="6">
        <v>644</v>
      </c>
      <c r="H7" s="10">
        <v>1108</v>
      </c>
    </row>
    <row r="8" spans="1:10" x14ac:dyDescent="0.25">
      <c r="A8" s="8" t="s">
        <v>14</v>
      </c>
      <c r="B8" s="9">
        <v>5763</v>
      </c>
      <c r="C8" s="9">
        <v>2977</v>
      </c>
      <c r="D8" s="9">
        <v>2786</v>
      </c>
      <c r="E8" s="6">
        <v>1972</v>
      </c>
      <c r="F8" s="6">
        <v>1062</v>
      </c>
      <c r="G8" s="6">
        <v>910</v>
      </c>
      <c r="H8" s="10">
        <v>1051</v>
      </c>
    </row>
    <row r="9" spans="1:10" x14ac:dyDescent="0.25">
      <c r="A9" s="8" t="s">
        <v>15</v>
      </c>
      <c r="B9" s="9">
        <v>20438</v>
      </c>
      <c r="C9" s="9">
        <v>10713</v>
      </c>
      <c r="D9" s="9">
        <v>9725</v>
      </c>
      <c r="E9" s="6">
        <v>7917</v>
      </c>
      <c r="F9" s="6">
        <v>4423</v>
      </c>
      <c r="G9" s="6">
        <v>3494</v>
      </c>
      <c r="H9" s="10">
        <v>8350</v>
      </c>
    </row>
    <row r="10" spans="1:10" x14ac:dyDescent="0.25">
      <c r="A10" s="8" t="s">
        <v>16</v>
      </c>
      <c r="B10" s="9">
        <v>715</v>
      </c>
      <c r="C10" s="9">
        <v>365</v>
      </c>
      <c r="D10" s="9">
        <v>350</v>
      </c>
      <c r="E10" s="6">
        <v>349</v>
      </c>
      <c r="F10" s="6">
        <v>191</v>
      </c>
      <c r="G10" s="6">
        <v>158</v>
      </c>
      <c r="H10" s="10">
        <v>319</v>
      </c>
    </row>
    <row r="11" spans="1:10" x14ac:dyDescent="0.25">
      <c r="A11" s="8" t="s">
        <v>17</v>
      </c>
      <c r="B11" s="9">
        <v>11053</v>
      </c>
      <c r="C11" s="9">
        <v>5808</v>
      </c>
      <c r="D11" s="9">
        <v>5245</v>
      </c>
      <c r="E11" s="6">
        <v>4126</v>
      </c>
      <c r="F11" s="6">
        <v>2363</v>
      </c>
      <c r="G11" s="6">
        <v>1763</v>
      </c>
      <c r="H11" s="10">
        <v>2650</v>
      </c>
    </row>
    <row r="12" spans="1:10" x14ac:dyDescent="0.25">
      <c r="A12" s="8" t="s">
        <v>18</v>
      </c>
      <c r="B12" s="9">
        <v>2370</v>
      </c>
      <c r="C12" s="9">
        <v>1244</v>
      </c>
      <c r="D12" s="9">
        <v>1126</v>
      </c>
      <c r="E12" s="6">
        <v>1180</v>
      </c>
      <c r="F12" s="6">
        <v>681</v>
      </c>
      <c r="G12" s="6">
        <v>499</v>
      </c>
      <c r="H12" s="10">
        <v>452</v>
      </c>
    </row>
    <row r="13" spans="1:10" x14ac:dyDescent="0.25">
      <c r="A13" s="8" t="s">
        <v>19</v>
      </c>
      <c r="B13" s="9">
        <v>1861</v>
      </c>
      <c r="C13" s="9">
        <v>949</v>
      </c>
      <c r="D13" s="9">
        <v>912</v>
      </c>
      <c r="E13" s="6">
        <v>804</v>
      </c>
      <c r="F13" s="6">
        <v>445</v>
      </c>
      <c r="G13" s="6">
        <v>359</v>
      </c>
      <c r="H13" s="10">
        <v>311</v>
      </c>
    </row>
    <row r="14" spans="1:10" x14ac:dyDescent="0.25">
      <c r="A14" s="8" t="s">
        <v>20</v>
      </c>
      <c r="B14" s="9">
        <v>4361</v>
      </c>
      <c r="C14" s="9">
        <v>2244</v>
      </c>
      <c r="D14" s="9">
        <v>2117</v>
      </c>
      <c r="E14" s="6">
        <v>1754</v>
      </c>
      <c r="F14" s="6">
        <v>978</v>
      </c>
      <c r="G14" s="6">
        <v>776</v>
      </c>
      <c r="H14" s="10">
        <v>967</v>
      </c>
    </row>
    <row r="15" spans="1:10" x14ac:dyDescent="0.25">
      <c r="A15" s="8" t="s">
        <v>29</v>
      </c>
      <c r="B15" s="9">
        <v>3974</v>
      </c>
      <c r="C15" s="9">
        <v>2070</v>
      </c>
      <c r="D15" s="9">
        <v>1904</v>
      </c>
      <c r="E15" s="6">
        <v>1690</v>
      </c>
      <c r="F15" s="6">
        <v>927</v>
      </c>
      <c r="G15" s="6">
        <v>763</v>
      </c>
      <c r="H15" s="10">
        <v>1133</v>
      </c>
    </row>
    <row r="16" spans="1:10" x14ac:dyDescent="0.25">
      <c r="A16" s="8" t="s">
        <v>30</v>
      </c>
      <c r="B16" s="9">
        <v>3424</v>
      </c>
      <c r="C16" s="9">
        <v>1822</v>
      </c>
      <c r="D16" s="9">
        <v>1602</v>
      </c>
      <c r="E16" s="6">
        <v>1427</v>
      </c>
      <c r="F16" s="6">
        <v>820</v>
      </c>
      <c r="G16" s="6">
        <v>607</v>
      </c>
      <c r="H16" s="10">
        <v>1206</v>
      </c>
    </row>
    <row r="17" spans="1:8" x14ac:dyDescent="0.25">
      <c r="A17" s="8" t="s">
        <v>31</v>
      </c>
      <c r="B17" s="9">
        <v>2762</v>
      </c>
      <c r="C17" s="9">
        <v>1451</v>
      </c>
      <c r="D17" s="9">
        <v>1311</v>
      </c>
      <c r="E17" s="6">
        <v>1390</v>
      </c>
      <c r="F17" s="6">
        <v>761</v>
      </c>
      <c r="G17" s="6">
        <v>629</v>
      </c>
      <c r="H17" s="10">
        <v>1090</v>
      </c>
    </row>
    <row r="18" spans="1:8" x14ac:dyDescent="0.25">
      <c r="A18" s="8" t="s">
        <v>32</v>
      </c>
      <c r="B18" s="9">
        <v>4485</v>
      </c>
      <c r="C18" s="9">
        <v>2331</v>
      </c>
      <c r="D18" s="9">
        <v>2154</v>
      </c>
      <c r="E18" s="6">
        <v>1833</v>
      </c>
      <c r="F18" s="6">
        <v>1032</v>
      </c>
      <c r="G18" s="6">
        <v>801</v>
      </c>
      <c r="H18" s="10">
        <v>1109</v>
      </c>
    </row>
    <row r="19" spans="1:8" x14ac:dyDescent="0.25">
      <c r="A19" s="8" t="s">
        <v>33</v>
      </c>
      <c r="B19" s="9">
        <v>2416</v>
      </c>
      <c r="C19" s="9">
        <v>1223</v>
      </c>
      <c r="D19" s="9">
        <v>1193</v>
      </c>
      <c r="E19" s="6">
        <v>1091</v>
      </c>
      <c r="F19" s="6">
        <v>614</v>
      </c>
      <c r="G19" s="6">
        <v>477</v>
      </c>
      <c r="H19" s="10">
        <v>1444</v>
      </c>
    </row>
    <row r="20" spans="1:8" x14ac:dyDescent="0.25">
      <c r="A20" s="8" t="s">
        <v>34</v>
      </c>
      <c r="B20" s="9">
        <v>414</v>
      </c>
      <c r="C20" s="9">
        <v>211</v>
      </c>
      <c r="D20" s="9">
        <v>203</v>
      </c>
      <c r="E20" s="6">
        <v>176</v>
      </c>
      <c r="F20" s="6">
        <v>88</v>
      </c>
      <c r="G20" s="6">
        <v>88</v>
      </c>
      <c r="H20" s="10">
        <v>120</v>
      </c>
    </row>
    <row r="21" spans="1:8" x14ac:dyDescent="0.25">
      <c r="A21" s="8" t="s">
        <v>35</v>
      </c>
      <c r="B21" s="9">
        <v>6414</v>
      </c>
      <c r="C21" s="9">
        <v>3341</v>
      </c>
      <c r="D21" s="9">
        <v>3073</v>
      </c>
      <c r="E21" s="6">
        <v>1795</v>
      </c>
      <c r="F21" s="6">
        <v>1077</v>
      </c>
      <c r="G21" s="6">
        <v>718</v>
      </c>
      <c r="H21" s="10">
        <v>919</v>
      </c>
    </row>
  </sheetData>
  <mergeCells count="4">
    <mergeCell ref="A1:H1"/>
    <mergeCell ref="A2:A3"/>
    <mergeCell ref="B2:D2"/>
    <mergeCell ref="E2:G2"/>
  </mergeCells>
  <conditionalFormatting sqref="E2 F2:G3 E4:G21">
    <cfRule type="cellIs" dxfId="0" priority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 1</vt:lpstr>
      <vt:lpstr>Table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PSA-NCR-V</dc:creator>
  <cp:lastModifiedBy>PSA-NCR-V</cp:lastModifiedBy>
  <dcterms:created xsi:type="dcterms:W3CDTF">2020-06-09T07:45:57Z</dcterms:created>
  <dcterms:modified xsi:type="dcterms:W3CDTF">2020-06-09T07:51:14Z</dcterms:modified>
</cp:coreProperties>
</file>