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JN Files\Infographics\Final Infographics\2020\"/>
    </mc:Choice>
  </mc:AlternateContent>
  <xr:revisionPtr revIDLastSave="0" documentId="13_ncr:1_{935FAFE8-059C-4320-8434-48D21E5A7FD6}" xr6:coauthVersionLast="45" xr6:coauthVersionMax="45" xr10:uidLastSave="{00000000-0000-0000-0000-000000000000}"/>
  <bookViews>
    <workbookView xWindow="-120" yWindow="-120" windowWidth="29040" windowHeight="15840" activeTab="1" xr2:uid="{C4154C3C-6951-4D72-8623-DB01A08F4CC5}"/>
  </bookViews>
  <sheets>
    <sheet name="NCR_BMD_Q1-Q32019" sheetId="1" r:id="rId1"/>
    <sheet name="NCR_BMD_Q1-Q32018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<sst xmlns="http://schemas.openxmlformats.org/spreadsheetml/2006/main" count="60" uniqueCount="31">
  <si>
    <t>Number of Live Births by Sex and by Usual Residence of Mother*</t>
  </si>
  <si>
    <t>Number of Deaths by Sex and by Usual Residence of Deceased**</t>
  </si>
  <si>
    <t>Number of Marriages by Place of Occurrence</t>
  </si>
  <si>
    <t>Both Sexes</t>
  </si>
  <si>
    <t>Male</t>
  </si>
  <si>
    <t>Female</t>
  </si>
  <si>
    <t>Total</t>
  </si>
  <si>
    <t>NATIONAL CAPITAL REGION (NCR)</t>
  </si>
  <si>
    <t xml:space="preserve">      City of Manila</t>
  </si>
  <si>
    <t xml:space="preserve">      City of Mandaluyong</t>
  </si>
  <si>
    <t xml:space="preserve">      City of Marikina</t>
  </si>
  <si>
    <t xml:space="preserve">      City of Pasig</t>
  </si>
  <si>
    <t xml:space="preserve">      Quezon City</t>
  </si>
  <si>
    <t xml:space="preserve">      City of San Juan</t>
  </si>
  <si>
    <t xml:space="preserve">      City of Caloocan</t>
  </si>
  <si>
    <t xml:space="preserve">      City of Malabon</t>
  </si>
  <si>
    <t xml:space="preserve">      City of Navotas</t>
  </si>
  <si>
    <t xml:space="preserve">      City of Valenzuela</t>
  </si>
  <si>
    <t xml:space="preserve">       City of Las Piñas</t>
  </si>
  <si>
    <t xml:space="preserve">       City of Makati</t>
  </si>
  <si>
    <t xml:space="preserve">       City of Muntinlupa</t>
  </si>
  <si>
    <t xml:space="preserve">       City of Parañaque</t>
  </si>
  <si>
    <t xml:space="preserve">       Pasay City</t>
  </si>
  <si>
    <t xml:space="preserve">       Pateros</t>
  </si>
  <si>
    <t xml:space="preserve">       City of Taguig</t>
  </si>
  <si>
    <t>Number of Registered Live Births by Sex and by Usual Residence of Mother</t>
  </si>
  <si>
    <t>Number of Registered Deaths by Sex and by Usual Residence of Deceased</t>
  </si>
  <si>
    <t xml:space="preserve">Male </t>
  </si>
  <si>
    <t>REGION, CITY/MUNICIPALITY</t>
  </si>
  <si>
    <t>Table 1. Number of Registered Vital Events by City/Municipality, National Capital Region: First - Third Quarter 2019</t>
  </si>
  <si>
    <t>Table 2. Number of Registered Vital Events by City/Municipality, National Capital Region: First - Third Quarter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</si>
</sst>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_-;\-* #,##0_-;_-* &quot;-&quot;??_-;_-@_-"/>
    <numFmt numFmtId="165" formatCode="_-* #,##0.0_-;\-* #,##0.0_-;_-* &quot;-&quot;??_-;_-@_-"/>
    <numFmt numFmtId="166" formatCode="_-* #,##0_-;\-* #,##0_-;_-* &quot;-&quot;??_-;_-@"/>
    <numFmt numFmtId="170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1"/>
      <color rgb="FF000000"/>
      <name val="Arial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164" fontId="2" fillId="0" borderId="1" xfId="2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6" fontId="0" fillId="0" borderId="0" xfId="0" applyNumberFormat="1"/>
    <xf numFmtId="0" fontId="4" fillId="0" borderId="1" xfId="0" applyFont="1" applyBorder="1"/>
    <xf numFmtId="170" fontId="4" fillId="0" borderId="1" xfId="1" applyNumberFormat="1" applyFont="1" applyBorder="1"/>
    <xf numFmtId="166" fontId="4" fillId="0" borderId="1" xfId="0" applyNumberFormat="1" applyFont="1" applyBorder="1"/>
    <xf numFmtId="166" fontId="4" fillId="0" borderId="1" xfId="0" applyNumberFormat="1" applyFont="1" applyBorder="1" applyAlignment="1">
      <alignment horizontal="right"/>
    </xf>
  </cellXfs>
  <cellStyles count="3">
    <cellStyle name="Comma" xfId="1" builtinId="3"/>
    <cellStyle name="Comma 2" xfId="2" xr:uid="{AA8185D2-0069-4C30-ACD5-1D8D58738370}"/>
    <cellStyle name="Normal" xfId="0" builtinId="0"/>
  </cellStyles>
  <dxfs count="2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75165-EE79-4677-B26D-EEE9E6D1A99C}">
  <dimension ref="A1:T21"/>
  <sheetViews>
    <sheetView workbookViewId="0">
      <selection activeCell="K22" sqref="K22"/>
    </sheetView>
  </sheetViews>
  <sheetFormatPr defaultRowHeight="15" x14ac:dyDescent="0.25"/>
  <cols>
    <col min="1" max="1" width="25.28515625" customWidth="1"/>
    <col min="2" max="8" width="10.28515625" customWidth="1"/>
    <col min="9" max="12" width="14.7109375" customWidth="1"/>
    <col min="13" max="13" width="31.5703125" bestFit="1" customWidth="1"/>
    <col min="14" max="14" width="13.7109375" bestFit="1" customWidth="1"/>
    <col min="15" max="20" width="12.5703125" bestFit="1" customWidth="1"/>
  </cols>
  <sheetData>
    <row r="1" spans="1:20" ht="42.75" customHeight="1" x14ac:dyDescent="0.25">
      <c r="A1" s="8" t="s">
        <v>29</v>
      </c>
      <c r="B1" s="8"/>
      <c r="C1" s="8"/>
      <c r="D1" s="8"/>
      <c r="E1" s="8"/>
      <c r="F1" s="8"/>
      <c r="G1" s="8"/>
      <c r="H1" s="8"/>
    </row>
    <row r="2" spans="1:20" ht="48.75" customHeight="1" x14ac:dyDescent="0.25">
      <c r="A2" s="5" t="s">
        <v>28</v>
      </c>
      <c r="B2" s="6" t="s">
        <v>0</v>
      </c>
      <c r="C2" s="7"/>
      <c r="D2" s="7"/>
      <c r="E2" s="6" t="s">
        <v>1</v>
      </c>
      <c r="F2" s="7"/>
      <c r="G2" s="7"/>
      <c r="H2" s="2" t="s">
        <v>2</v>
      </c>
    </row>
    <row r="3" spans="1:20" x14ac:dyDescent="0.25">
      <c r="A3" s="5"/>
      <c r="B3" s="3" t="s">
        <v>3</v>
      </c>
      <c r="C3" s="4" t="s">
        <v>4</v>
      </c>
      <c r="D3" s="4" t="s">
        <v>5</v>
      </c>
      <c r="E3" s="3" t="s">
        <v>3</v>
      </c>
      <c r="F3" s="4" t="s">
        <v>4</v>
      </c>
      <c r="G3" s="4" t="s">
        <v>5</v>
      </c>
      <c r="H3" s="4" t="s">
        <v>6</v>
      </c>
    </row>
    <row r="4" spans="1:20" x14ac:dyDescent="0.25">
      <c r="A4" s="12" t="s">
        <v>7</v>
      </c>
      <c r="B4" s="13">
        <v>155185</v>
      </c>
      <c r="C4" s="13">
        <v>80802</v>
      </c>
      <c r="D4" s="13">
        <v>74383</v>
      </c>
      <c r="E4" s="13">
        <v>58655</v>
      </c>
      <c r="F4" s="13">
        <v>32900</v>
      </c>
      <c r="G4" s="13">
        <v>25755</v>
      </c>
      <c r="H4" s="13">
        <v>38800</v>
      </c>
    </row>
    <row r="5" spans="1:20" x14ac:dyDescent="0.25">
      <c r="A5" s="12" t="s">
        <v>8</v>
      </c>
      <c r="B5" s="13">
        <v>23019</v>
      </c>
      <c r="C5" s="13">
        <v>12023</v>
      </c>
      <c r="D5" s="13">
        <v>10996</v>
      </c>
      <c r="E5" s="13">
        <v>9218</v>
      </c>
      <c r="F5" s="13">
        <v>5229</v>
      </c>
      <c r="G5" s="13">
        <v>3989</v>
      </c>
      <c r="H5" s="13">
        <v>7954</v>
      </c>
      <c r="N5" s="11"/>
      <c r="O5" s="11"/>
      <c r="P5" s="11"/>
      <c r="T5" s="11"/>
    </row>
    <row r="6" spans="1:20" x14ac:dyDescent="0.25">
      <c r="A6" s="12" t="s">
        <v>9</v>
      </c>
      <c r="B6" s="13">
        <v>4745</v>
      </c>
      <c r="C6" s="13">
        <v>2476</v>
      </c>
      <c r="D6" s="13">
        <v>2269</v>
      </c>
      <c r="E6" s="13">
        <v>1693</v>
      </c>
      <c r="F6" s="13">
        <v>919</v>
      </c>
      <c r="G6" s="13">
        <v>774</v>
      </c>
      <c r="H6" s="13">
        <v>932</v>
      </c>
    </row>
    <row r="7" spans="1:20" x14ac:dyDescent="0.25">
      <c r="A7" s="12" t="s">
        <v>10</v>
      </c>
      <c r="B7" s="13">
        <v>5485</v>
      </c>
      <c r="C7" s="13">
        <v>2830</v>
      </c>
      <c r="D7" s="13">
        <v>2655</v>
      </c>
      <c r="E7" s="13">
        <v>2484</v>
      </c>
      <c r="F7" s="13">
        <v>1404</v>
      </c>
      <c r="G7" s="13">
        <v>1080</v>
      </c>
      <c r="H7" s="13">
        <v>1438</v>
      </c>
      <c r="N7" s="11"/>
      <c r="O7" s="11"/>
      <c r="P7" s="11"/>
      <c r="T7" s="11"/>
    </row>
    <row r="8" spans="1:20" x14ac:dyDescent="0.25">
      <c r="A8" s="12" t="s">
        <v>11</v>
      </c>
      <c r="B8" s="13">
        <v>10199</v>
      </c>
      <c r="C8" s="13">
        <v>5287</v>
      </c>
      <c r="D8" s="13">
        <v>4912</v>
      </c>
      <c r="E8" s="13">
        <v>3265</v>
      </c>
      <c r="F8" s="13">
        <v>1853</v>
      </c>
      <c r="G8" s="13">
        <v>1412</v>
      </c>
      <c r="H8" s="13">
        <v>1454</v>
      </c>
    </row>
    <row r="9" spans="1:20" x14ac:dyDescent="0.25">
      <c r="A9" s="12" t="s">
        <v>12</v>
      </c>
      <c r="B9" s="13">
        <v>34937</v>
      </c>
      <c r="C9" s="13">
        <v>18114</v>
      </c>
      <c r="D9" s="13">
        <v>16823</v>
      </c>
      <c r="E9" s="13">
        <v>12872</v>
      </c>
      <c r="F9" s="13">
        <v>7196</v>
      </c>
      <c r="G9" s="13">
        <v>5676</v>
      </c>
      <c r="H9" s="13">
        <v>10862</v>
      </c>
    </row>
    <row r="10" spans="1:20" x14ac:dyDescent="0.25">
      <c r="A10" s="12" t="s">
        <v>13</v>
      </c>
      <c r="B10" s="13">
        <v>1217</v>
      </c>
      <c r="C10" s="13">
        <v>669</v>
      </c>
      <c r="D10" s="13">
        <v>548</v>
      </c>
      <c r="E10" s="13">
        <v>585</v>
      </c>
      <c r="F10" s="13">
        <v>288</v>
      </c>
      <c r="G10" s="13">
        <v>297</v>
      </c>
      <c r="H10" s="13">
        <v>417</v>
      </c>
    </row>
    <row r="11" spans="1:20" x14ac:dyDescent="0.25">
      <c r="A11" s="12" t="s">
        <v>14</v>
      </c>
      <c r="B11" s="13">
        <v>18362</v>
      </c>
      <c r="C11" s="13">
        <v>9575</v>
      </c>
      <c r="D11" s="13">
        <v>8787</v>
      </c>
      <c r="E11" s="13">
        <v>6863</v>
      </c>
      <c r="F11" s="13">
        <v>3836</v>
      </c>
      <c r="G11" s="13">
        <v>3027</v>
      </c>
      <c r="H11" s="13">
        <v>3959</v>
      </c>
    </row>
    <row r="12" spans="1:20" x14ac:dyDescent="0.25">
      <c r="A12" s="12" t="s">
        <v>15</v>
      </c>
      <c r="B12" s="13">
        <v>4185</v>
      </c>
      <c r="C12" s="13">
        <v>2202</v>
      </c>
      <c r="D12" s="13">
        <v>1983</v>
      </c>
      <c r="E12" s="13">
        <v>1823</v>
      </c>
      <c r="F12" s="13">
        <v>1016</v>
      </c>
      <c r="G12" s="13">
        <v>807</v>
      </c>
      <c r="H12" s="13">
        <v>519</v>
      </c>
    </row>
    <row r="13" spans="1:20" x14ac:dyDescent="0.25">
      <c r="A13" s="12" t="s">
        <v>16</v>
      </c>
      <c r="B13" s="13">
        <v>3129</v>
      </c>
      <c r="C13" s="13">
        <v>1587</v>
      </c>
      <c r="D13" s="13">
        <v>1542</v>
      </c>
      <c r="E13" s="13">
        <v>1271</v>
      </c>
      <c r="F13" s="13">
        <v>733</v>
      </c>
      <c r="G13" s="13">
        <v>538</v>
      </c>
      <c r="H13" s="13">
        <v>410</v>
      </c>
    </row>
    <row r="14" spans="1:20" x14ac:dyDescent="0.25">
      <c r="A14" s="12" t="s">
        <v>17</v>
      </c>
      <c r="B14" s="13">
        <v>7914</v>
      </c>
      <c r="C14" s="13">
        <v>4147</v>
      </c>
      <c r="D14" s="13">
        <v>3767</v>
      </c>
      <c r="E14" s="13">
        <v>2953</v>
      </c>
      <c r="F14" s="13">
        <v>1679</v>
      </c>
      <c r="G14" s="13">
        <v>1274</v>
      </c>
      <c r="H14" s="13">
        <v>1436</v>
      </c>
    </row>
    <row r="15" spans="1:20" x14ac:dyDescent="0.25">
      <c r="A15" s="12" t="s">
        <v>18</v>
      </c>
      <c r="B15" s="13">
        <v>6911</v>
      </c>
      <c r="C15" s="13">
        <v>3571</v>
      </c>
      <c r="D15" s="13">
        <v>3340</v>
      </c>
      <c r="E15" s="13">
        <v>2799</v>
      </c>
      <c r="F15" s="13">
        <v>1529</v>
      </c>
      <c r="G15" s="13">
        <v>1270</v>
      </c>
      <c r="H15" s="13">
        <v>1579</v>
      </c>
    </row>
    <row r="16" spans="1:20" x14ac:dyDescent="0.25">
      <c r="A16" s="12" t="s">
        <v>19</v>
      </c>
      <c r="B16" s="13">
        <v>5742</v>
      </c>
      <c r="C16" s="13">
        <v>3065</v>
      </c>
      <c r="D16" s="13">
        <v>2677</v>
      </c>
      <c r="E16" s="13">
        <v>2422</v>
      </c>
      <c r="F16" s="13">
        <v>1324</v>
      </c>
      <c r="G16" s="13">
        <v>1098</v>
      </c>
      <c r="H16" s="13">
        <v>1484</v>
      </c>
    </row>
    <row r="17" spans="1:8" x14ac:dyDescent="0.25">
      <c r="A17" s="12" t="s">
        <v>20</v>
      </c>
      <c r="B17" s="13">
        <v>5520</v>
      </c>
      <c r="C17" s="13">
        <v>2860</v>
      </c>
      <c r="D17" s="13">
        <v>2660</v>
      </c>
      <c r="E17" s="13">
        <v>2264</v>
      </c>
      <c r="F17" s="13">
        <v>1264</v>
      </c>
      <c r="G17" s="13">
        <v>1000</v>
      </c>
      <c r="H17" s="13">
        <v>1334</v>
      </c>
    </row>
    <row r="18" spans="1:8" x14ac:dyDescent="0.25">
      <c r="A18" s="12" t="s">
        <v>21</v>
      </c>
      <c r="B18" s="13">
        <v>7721</v>
      </c>
      <c r="C18" s="13">
        <v>4051</v>
      </c>
      <c r="D18" s="13">
        <v>3670</v>
      </c>
      <c r="E18" s="13">
        <v>2919</v>
      </c>
      <c r="F18" s="13">
        <v>1636</v>
      </c>
      <c r="G18" s="13">
        <v>1283</v>
      </c>
      <c r="H18" s="13">
        <v>1372</v>
      </c>
    </row>
    <row r="19" spans="1:8" x14ac:dyDescent="0.25">
      <c r="A19" s="12" t="s">
        <v>22</v>
      </c>
      <c r="B19" s="13">
        <v>4691</v>
      </c>
      <c r="C19" s="13">
        <v>2484</v>
      </c>
      <c r="D19" s="13">
        <v>2207</v>
      </c>
      <c r="E19" s="13">
        <v>1867</v>
      </c>
      <c r="F19" s="13">
        <v>1085</v>
      </c>
      <c r="G19" s="13">
        <v>782</v>
      </c>
      <c r="H19" s="13">
        <v>2303</v>
      </c>
    </row>
    <row r="20" spans="1:8" x14ac:dyDescent="0.25">
      <c r="A20" s="12" t="s">
        <v>23</v>
      </c>
      <c r="B20" s="13">
        <v>646</v>
      </c>
      <c r="C20" s="13">
        <v>310</v>
      </c>
      <c r="D20" s="13">
        <v>336</v>
      </c>
      <c r="E20" s="13">
        <v>308</v>
      </c>
      <c r="F20" s="13">
        <v>159</v>
      </c>
      <c r="G20" s="13">
        <v>149</v>
      </c>
      <c r="H20" s="13">
        <v>157</v>
      </c>
    </row>
    <row r="21" spans="1:8" x14ac:dyDescent="0.25">
      <c r="A21" s="12" t="s">
        <v>24</v>
      </c>
      <c r="B21" s="13">
        <v>10762</v>
      </c>
      <c r="C21" s="13">
        <v>5551</v>
      </c>
      <c r="D21" s="13">
        <v>5211</v>
      </c>
      <c r="E21" s="13">
        <v>3049</v>
      </c>
      <c r="F21" s="13">
        <v>1750</v>
      </c>
      <c r="G21" s="13">
        <v>1299</v>
      </c>
      <c r="H21" s="13">
        <v>1190</v>
      </c>
    </row>
  </sheetData>
  <mergeCells count="4">
    <mergeCell ref="A2:A3"/>
    <mergeCell ref="B2:D2"/>
    <mergeCell ref="E2:G2"/>
    <mergeCell ref="A1:H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FB4EF-39D2-48AD-9B52-0980CBE42B0B}">
  <dimension ref="A1:H21"/>
  <sheetViews>
    <sheetView tabSelected="1" workbookViewId="0">
      <selection activeCell="L13" sqref="L13"/>
    </sheetView>
  </sheetViews>
  <sheetFormatPr defaultRowHeight="15" x14ac:dyDescent="0.25"/>
  <cols>
    <col min="1" max="1" width="25.5703125" customWidth="1"/>
    <col min="2" max="8" width="10.28515625" customWidth="1"/>
    <col min="12" max="12" width="31.5703125" bestFit="1" customWidth="1"/>
  </cols>
  <sheetData>
    <row r="1" spans="1:8" ht="32.25" customHeight="1" thickBot="1" x14ac:dyDescent="0.3">
      <c r="A1" s="10" t="s">
        <v>30</v>
      </c>
      <c r="B1" s="10"/>
      <c r="C1" s="10"/>
      <c r="D1" s="10"/>
      <c r="E1" s="10"/>
      <c r="F1" s="10"/>
      <c r="G1" s="10"/>
      <c r="H1" s="10"/>
    </row>
    <row r="2" spans="1:8" ht="65.25" customHeight="1" x14ac:dyDescent="0.25">
      <c r="A2" s="5" t="s">
        <v>28</v>
      </c>
      <c r="B2" s="9" t="s">
        <v>25</v>
      </c>
      <c r="C2" s="9"/>
      <c r="D2" s="9"/>
      <c r="E2" s="9" t="s">
        <v>26</v>
      </c>
      <c r="F2" s="9"/>
      <c r="G2" s="9"/>
      <c r="H2" s="1" t="s">
        <v>2</v>
      </c>
    </row>
    <row r="3" spans="1:8" x14ac:dyDescent="0.25">
      <c r="A3" s="5"/>
      <c r="B3" s="1" t="s">
        <v>3</v>
      </c>
      <c r="C3" s="1" t="s">
        <v>4</v>
      </c>
      <c r="D3" s="1" t="s">
        <v>5</v>
      </c>
      <c r="E3" s="1" t="s">
        <v>3</v>
      </c>
      <c r="F3" s="1" t="s">
        <v>27</v>
      </c>
      <c r="G3" s="1" t="s">
        <v>5</v>
      </c>
      <c r="H3" s="1" t="s">
        <v>6</v>
      </c>
    </row>
    <row r="4" spans="1:8" x14ac:dyDescent="0.25">
      <c r="A4" s="12" t="s">
        <v>7</v>
      </c>
      <c r="B4" s="14">
        <v>149953</v>
      </c>
      <c r="C4" s="14">
        <v>78413</v>
      </c>
      <c r="D4" s="14">
        <v>71540</v>
      </c>
      <c r="E4" s="14">
        <v>55295</v>
      </c>
      <c r="F4" s="14">
        <v>30878</v>
      </c>
      <c r="G4" s="14">
        <v>24417</v>
      </c>
      <c r="H4" s="15">
        <v>42218</v>
      </c>
    </row>
    <row r="5" spans="1:8" x14ac:dyDescent="0.25">
      <c r="A5" s="12" t="s">
        <v>8</v>
      </c>
      <c r="B5" s="14">
        <v>22530</v>
      </c>
      <c r="C5" s="14">
        <v>11774</v>
      </c>
      <c r="D5" s="14">
        <v>10756</v>
      </c>
      <c r="E5" s="14">
        <v>8992</v>
      </c>
      <c r="F5" s="14">
        <v>4984</v>
      </c>
      <c r="G5" s="14">
        <v>4008</v>
      </c>
      <c r="H5" s="15">
        <v>8521</v>
      </c>
    </row>
    <row r="6" spans="1:8" x14ac:dyDescent="0.25">
      <c r="A6" s="12" t="s">
        <v>9</v>
      </c>
      <c r="B6" s="14">
        <v>4582</v>
      </c>
      <c r="C6" s="14">
        <v>2414</v>
      </c>
      <c r="D6" s="14">
        <v>2168</v>
      </c>
      <c r="E6" s="14">
        <v>1609</v>
      </c>
      <c r="F6" s="14">
        <v>876</v>
      </c>
      <c r="G6" s="14">
        <v>733</v>
      </c>
      <c r="H6" s="15">
        <v>992</v>
      </c>
    </row>
    <row r="7" spans="1:8" x14ac:dyDescent="0.25">
      <c r="A7" s="12" t="s">
        <v>10</v>
      </c>
      <c r="B7" s="14">
        <v>5521</v>
      </c>
      <c r="C7" s="14">
        <v>2880</v>
      </c>
      <c r="D7" s="14">
        <v>2641</v>
      </c>
      <c r="E7" s="14">
        <v>2219</v>
      </c>
      <c r="F7" s="14">
        <v>1250</v>
      </c>
      <c r="G7" s="14">
        <v>969</v>
      </c>
      <c r="H7" s="15">
        <v>1568</v>
      </c>
    </row>
    <row r="8" spans="1:8" x14ac:dyDescent="0.25">
      <c r="A8" s="12" t="s">
        <v>11</v>
      </c>
      <c r="B8" s="14">
        <v>8785</v>
      </c>
      <c r="C8" s="14">
        <v>4570</v>
      </c>
      <c r="D8" s="14">
        <v>4215</v>
      </c>
      <c r="E8" s="14">
        <v>3027</v>
      </c>
      <c r="F8" s="14">
        <v>1646</v>
      </c>
      <c r="G8" s="14">
        <v>1381</v>
      </c>
      <c r="H8" s="15">
        <v>1489</v>
      </c>
    </row>
    <row r="9" spans="1:8" x14ac:dyDescent="0.25">
      <c r="A9" s="12" t="s">
        <v>12</v>
      </c>
      <c r="B9" s="14">
        <v>34584</v>
      </c>
      <c r="C9" s="14">
        <v>18143</v>
      </c>
      <c r="D9" s="14">
        <v>16441</v>
      </c>
      <c r="E9" s="14">
        <v>12211</v>
      </c>
      <c r="F9" s="14">
        <v>6791</v>
      </c>
      <c r="G9" s="14">
        <v>5420</v>
      </c>
      <c r="H9" s="15">
        <v>12254</v>
      </c>
    </row>
    <row r="10" spans="1:8" x14ac:dyDescent="0.25">
      <c r="A10" s="12" t="s">
        <v>13</v>
      </c>
      <c r="B10" s="14">
        <v>1185</v>
      </c>
      <c r="C10" s="14">
        <v>618</v>
      </c>
      <c r="D10" s="14">
        <v>567</v>
      </c>
      <c r="E10" s="14">
        <v>550</v>
      </c>
      <c r="F10" s="14">
        <v>298</v>
      </c>
      <c r="G10" s="14">
        <v>252</v>
      </c>
      <c r="H10" s="15">
        <v>425</v>
      </c>
    </row>
    <row r="11" spans="1:8" x14ac:dyDescent="0.25">
      <c r="A11" s="12" t="s">
        <v>14</v>
      </c>
      <c r="B11" s="14">
        <v>18351</v>
      </c>
      <c r="C11" s="14">
        <v>9644</v>
      </c>
      <c r="D11" s="14">
        <v>8707</v>
      </c>
      <c r="E11" s="14">
        <v>6356</v>
      </c>
      <c r="F11" s="14">
        <v>3625</v>
      </c>
      <c r="G11" s="14">
        <v>2731</v>
      </c>
      <c r="H11" s="15">
        <v>4064</v>
      </c>
    </row>
    <row r="12" spans="1:8" x14ac:dyDescent="0.25">
      <c r="A12" s="12" t="s">
        <v>15</v>
      </c>
      <c r="B12" s="14">
        <v>3993</v>
      </c>
      <c r="C12" s="14">
        <v>2080</v>
      </c>
      <c r="D12" s="14">
        <v>1913</v>
      </c>
      <c r="E12" s="14">
        <v>1824</v>
      </c>
      <c r="F12" s="14">
        <v>1037</v>
      </c>
      <c r="G12" s="14">
        <v>787</v>
      </c>
      <c r="H12" s="15">
        <v>582</v>
      </c>
    </row>
    <row r="13" spans="1:8" x14ac:dyDescent="0.25">
      <c r="A13" s="12" t="s">
        <v>16</v>
      </c>
      <c r="B13" s="14">
        <v>2994</v>
      </c>
      <c r="C13" s="14">
        <v>1548</v>
      </c>
      <c r="D13" s="14">
        <v>1446</v>
      </c>
      <c r="E13" s="14">
        <v>1225</v>
      </c>
      <c r="F13" s="14">
        <v>683</v>
      </c>
      <c r="G13" s="14">
        <v>542</v>
      </c>
      <c r="H13" s="15">
        <v>403</v>
      </c>
    </row>
    <row r="14" spans="1:8" x14ac:dyDescent="0.25">
      <c r="A14" s="12" t="s">
        <v>17</v>
      </c>
      <c r="B14" s="14">
        <v>7776</v>
      </c>
      <c r="C14" s="14">
        <v>3992</v>
      </c>
      <c r="D14" s="14">
        <v>3784</v>
      </c>
      <c r="E14" s="14">
        <v>2739</v>
      </c>
      <c r="F14" s="14">
        <v>1521</v>
      </c>
      <c r="G14" s="14">
        <v>1218</v>
      </c>
      <c r="H14" s="15">
        <v>1432</v>
      </c>
    </row>
    <row r="15" spans="1:8" x14ac:dyDescent="0.25">
      <c r="A15" s="12" t="s">
        <v>18</v>
      </c>
      <c r="B15" s="14">
        <v>6944</v>
      </c>
      <c r="C15" s="14">
        <v>3639</v>
      </c>
      <c r="D15" s="14">
        <v>3305</v>
      </c>
      <c r="E15" s="14">
        <v>2578</v>
      </c>
      <c r="F15" s="14">
        <v>1402</v>
      </c>
      <c r="G15" s="14">
        <v>1176</v>
      </c>
      <c r="H15" s="15">
        <v>1743</v>
      </c>
    </row>
    <row r="16" spans="1:8" x14ac:dyDescent="0.25">
      <c r="A16" s="12" t="s">
        <v>19</v>
      </c>
      <c r="B16" s="14">
        <v>5105</v>
      </c>
      <c r="C16" s="14">
        <v>2734</v>
      </c>
      <c r="D16" s="14">
        <v>2371</v>
      </c>
      <c r="E16" s="14">
        <v>2221</v>
      </c>
      <c r="F16" s="14">
        <v>1250</v>
      </c>
      <c r="G16" s="14">
        <v>971</v>
      </c>
      <c r="H16" s="15">
        <v>1705</v>
      </c>
    </row>
    <row r="17" spans="1:8" x14ac:dyDescent="0.25">
      <c r="A17" s="12" t="s">
        <v>20</v>
      </c>
      <c r="B17" s="14">
        <v>5249</v>
      </c>
      <c r="C17" s="14">
        <v>2735</v>
      </c>
      <c r="D17" s="14">
        <v>2514</v>
      </c>
      <c r="E17" s="14">
        <v>2170</v>
      </c>
      <c r="F17" s="14">
        <v>1175</v>
      </c>
      <c r="G17" s="14">
        <v>995</v>
      </c>
      <c r="H17" s="15">
        <v>1479</v>
      </c>
    </row>
    <row r="18" spans="1:8" x14ac:dyDescent="0.25">
      <c r="A18" s="12" t="s">
        <v>21</v>
      </c>
      <c r="B18" s="14">
        <v>7725</v>
      </c>
      <c r="C18" s="14">
        <v>4049</v>
      </c>
      <c r="D18" s="14">
        <v>3676</v>
      </c>
      <c r="E18" s="14">
        <v>2773</v>
      </c>
      <c r="F18" s="14">
        <v>1562</v>
      </c>
      <c r="G18" s="14">
        <v>1211</v>
      </c>
      <c r="H18" s="15">
        <v>1745</v>
      </c>
    </row>
    <row r="19" spans="1:8" x14ac:dyDescent="0.25">
      <c r="A19" s="12" t="s">
        <v>22</v>
      </c>
      <c r="B19" s="14">
        <v>4341</v>
      </c>
      <c r="C19" s="14">
        <v>2233</v>
      </c>
      <c r="D19" s="14">
        <v>2108</v>
      </c>
      <c r="E19" s="14">
        <v>1714</v>
      </c>
      <c r="F19" s="14">
        <v>986</v>
      </c>
      <c r="G19" s="14">
        <v>728</v>
      </c>
      <c r="H19" s="15">
        <v>2411</v>
      </c>
    </row>
    <row r="20" spans="1:8" x14ac:dyDescent="0.25">
      <c r="A20" s="12" t="s">
        <v>23</v>
      </c>
      <c r="B20" s="14">
        <v>612</v>
      </c>
      <c r="C20" s="14">
        <v>312</v>
      </c>
      <c r="D20" s="14">
        <v>300</v>
      </c>
      <c r="E20" s="14">
        <v>281</v>
      </c>
      <c r="F20" s="14">
        <v>147</v>
      </c>
      <c r="G20" s="14">
        <v>134</v>
      </c>
      <c r="H20" s="15">
        <v>165</v>
      </c>
    </row>
    <row r="21" spans="1:8" x14ac:dyDescent="0.25">
      <c r="A21" s="12" t="s">
        <v>24</v>
      </c>
      <c r="B21" s="14">
        <v>9676</v>
      </c>
      <c r="C21" s="14">
        <v>5048</v>
      </c>
      <c r="D21" s="14">
        <v>4628</v>
      </c>
      <c r="E21" s="14">
        <v>2806</v>
      </c>
      <c r="F21" s="14">
        <v>1645</v>
      </c>
      <c r="G21" s="14">
        <v>1161</v>
      </c>
      <c r="H21" s="15">
        <v>1240</v>
      </c>
    </row>
  </sheetData>
  <mergeCells count="4">
    <mergeCell ref="A2:A3"/>
    <mergeCell ref="B2:D2"/>
    <mergeCell ref="E2:G2"/>
    <mergeCell ref="A1:H1"/>
  </mergeCells>
  <conditionalFormatting sqref="E2 F2:G21">
    <cfRule type="cellIs" dxfId="1" priority="2" operator="lessThan">
      <formula>0</formula>
    </cfRule>
  </conditionalFormatting>
  <conditionalFormatting sqref="B4:H21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NCR_BMD_Q1-Q32019</vt:lpstr>
      <vt:lpstr>NCR_BMD_Q1-Q32018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PSA-NCR-V</dc:creator>
  <cp:lastModifiedBy>PSA-NCR-V</cp:lastModifiedBy>
  <dcterms:created xsi:type="dcterms:W3CDTF">2020-02-29T07:05:20Z</dcterms:created>
  <dcterms:modified xsi:type="dcterms:W3CDTF">2020-09-25T05:19:51Z</dcterms:modified>
</cp:coreProperties>
</file>